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DD9200DF-EB1A-4825-B980-1967E3E3375F}" xr6:coauthVersionLast="47" xr6:coauthVersionMax="47" xr10:uidLastSave="{00000000-0000-0000-0000-000000000000}"/>
  <bookViews>
    <workbookView xWindow="-28920" yWindow="-300" windowWidth="29040" windowHeight="1584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YEBURG" sheetId="224" r:id="rId71"/>
    <sheet name="FRYBURG TAP" sheetId="223" r:id="rId72"/>
    <sheet name="GARDINER" sheetId="73" r:id="rId73"/>
    <sheet name="GOOSEFARE" sheetId="75" r:id="rId74"/>
    <sheet name="GRAY" sheetId="76" r:id="rId75"/>
    <sheet name="GREAT FALLS" sheetId="77" r:id="rId76"/>
    <sheet name="GREENVILLE" sheetId="78" r:id="rId77"/>
    <sheet name="GUILFORD" sheetId="79" r:id="rId78"/>
    <sheet name="HARRIS" sheetId="80" r:id="rId79"/>
    <sheet name="HARTLAND" sheetId="81" r:id="rId80"/>
    <sheet name="HIGH STREET" sheetId="82" r:id="rId81"/>
    <sheet name="HINCKLEY POND" sheetId="83" r:id="rId82"/>
    <sheet name="HIRAM HYDRO" sheetId="84" r:id="rId83"/>
    <sheet name="HIRAM TAP" sheetId="85" r:id="rId84"/>
    <sheet name="HOTEL ROAD" sheetId="86" r:id="rId85"/>
    <sheet name="JACKMAN" sheetId="88" r:id="rId86"/>
    <sheet name="KENNEBUNKPORT" sheetId="87" r:id="rId87"/>
    <sheet name="KIMBALL ROAD" sheetId="89" r:id="rId88"/>
    <sheet name="KITTERY" sheetId="90" r:id="rId89"/>
    <sheet name="LAMBERT STREET" sheetId="91" r:id="rId90"/>
    <sheet name="LEBANON" sheetId="92" r:id="rId91"/>
    <sheet name="LEEDS" sheetId="93" r:id="rId92"/>
    <sheet name="LEWISTON LOWER 115 KV" sheetId="94" r:id="rId93"/>
    <sheet name="LIMERICK" sheetId="95" r:id="rId94"/>
    <sheet name="LINCOLNVILLE" sheetId="96" r:id="rId95"/>
    <sheet name="LISBON" sheetId="97" r:id="rId96"/>
    <sheet name="LISBON FALLS" sheetId="98" r:id="rId97"/>
    <sheet name="LIVERMORE FALLS" sheetId="99" r:id="rId98"/>
    <sheet name="LOCKES MILLS" sheetId="100" r:id="rId99"/>
    <sheet name="LOUDEN" sheetId="101" r:id="rId100"/>
    <sheet name="LOVELL" sheetId="102" r:id="rId101"/>
    <sheet name="LUDDEN LANE" sheetId="103" r:id="rId102"/>
    <sheet name="MAINE YANKEE" sheetId="104" r:id="rId103"/>
    <sheet name="MANCHESTER" sheetId="105" r:id="rId104"/>
    <sheet name="MANKTOWN ROAD" sheetId="106" r:id="rId105"/>
    <sheet name="MAY STREET" sheetId="233" r:id="rId106"/>
    <sheet name="MCCOY'S" sheetId="230" r:id="rId107"/>
    <sheet name="MEADOW ROAD" sheetId="107" r:id="rId108"/>
    <sheet name="MECHANIC FALLS" sheetId="108" r:id="rId109"/>
    <sheet name="MESSINA" sheetId="109" r:id="rId110"/>
    <sheet name="MIDDLE STREET 115KV  34KV &amp; 12K" sheetId="110" r:id="rId111"/>
    <sheet name="MONMOUTH" sheetId="111" r:id="rId112"/>
    <sheet name="MONSON" sheetId="112" r:id="rId113"/>
    <sheet name="MOSHERS" sheetId="113" r:id="rId114"/>
    <sheet name="MUSSEY ROAD" sheetId="114" r:id="rId115"/>
    <sheet name="NAPLES" sheetId="115" r:id="rId116"/>
    <sheet name="NEW PORTLAND" sheetId="116" r:id="rId117"/>
    <sheet name="NEW VINEYARD" sheetId="117" r:id="rId118"/>
    <sheet name="NEWPORT" sheetId="118" r:id="rId119"/>
    <sheet name="NEWRY" sheetId="119" r:id="rId120"/>
    <sheet name="NORTH ANSON" sheetId="120" r:id="rId121"/>
    <sheet name="NORTH AUGUSTA" sheetId="121" r:id="rId122"/>
    <sheet name="NORTH LIMINGTON" sheetId="122" r:id="rId123"/>
    <sheet name="NORTH WINDHAM" sheetId="123" r:id="rId124"/>
    <sheet name="NORWAY" sheetId="232" r:id="rId125"/>
    <sheet name="OAKLAND" sheetId="222" r:id="rId126"/>
    <sheet name="OGUNQUIT" sheetId="124" r:id="rId127"/>
    <sheet name="OLD ORCHARD BEACH" sheetId="125" r:id="rId128"/>
    <sheet name="OXFORD" sheetId="126" r:id="rId129"/>
    <sheet name="PAPOOSE POND" sheetId="127" r:id="rId130"/>
    <sheet name="PARIS TAP" sheetId="128" r:id="rId131"/>
    <sheet name="PARK STREET" sheetId="129" r:id="rId132"/>
    <sheet name="PERRIER" sheetId="130" r:id="rId133"/>
    <sheet name="PHILIPS ELMET NEW" sheetId="131" r:id="rId134"/>
    <sheet name="PHILLIPS STRONG" sheetId="132" r:id="rId135"/>
    <sheet name="PITTSFIELD" sheetId="133" r:id="rId136"/>
    <sheet name="PLEASANT HILL" sheetId="134" r:id="rId137"/>
    <sheet name="PRATT &amp; WHITNEY" sheetId="135" r:id="rId138"/>
    <sheet name="PRIDES CORNER" sheetId="136" r:id="rId139"/>
    <sheet name="PROSPECT" sheetId="137" r:id="rId140"/>
    <sheet name="PUDDLEDOCK ROAD" sheetId="138" r:id="rId141"/>
    <sheet name="RANGLEY" sheetId="139" r:id="rId142"/>
    <sheet name="RAYMOND 115 KV" sheetId="140" r:id="rId143"/>
    <sheet name="RAYMOND 34 KV" sheetId="141" r:id="rId144"/>
    <sheet name="RED BROOK" sheetId="142" r:id="rId145"/>
    <sheet name="RICHMOND" sheetId="143" r:id="rId146"/>
    <sheet name="RIGBY" sheetId="144" r:id="rId147"/>
    <sheet name="RILEY" sheetId="145" r:id="rId148"/>
    <sheet name="RUMFORD 115 KV &amp; 12KV" sheetId="146" r:id="rId149"/>
    <sheet name="RUMFORD INDUSTRIAL PARK" sheetId="147" r:id="rId150"/>
    <sheet name="SABATTUS" sheetId="148" r:id="rId151"/>
    <sheet name="SADDLEBACK" sheetId="149" r:id="rId152"/>
    <sheet name="SAND ROAD TAP" sheetId="150" r:id="rId153"/>
    <sheet name="SANFORD INDUSTRIAL PARK" sheetId="151" r:id="rId154"/>
    <sheet name="SANFORD SWITCH" sheetId="152" r:id="rId155"/>
    <sheet name="SCARBOROUGH" sheetId="153" r:id="rId156"/>
    <sheet name="SEARSPORT" sheetId="154" r:id="rId157"/>
    <sheet name="SEWALL STREET" sheetId="155" r:id="rId158"/>
    <sheet name="SHAWMUT" sheetId="156" r:id="rId159"/>
    <sheet name="SHAWS MILL ROAD" sheetId="157" r:id="rId160"/>
    <sheet name="SHEEPSCOT" sheetId="158" r:id="rId161"/>
    <sheet name="SIDNEY" sheetId="159" r:id="rId162"/>
    <sheet name="SKOWHEGAN NORTH SIDE" sheetId="160" r:id="rId163"/>
    <sheet name="SKOWHEGAN SOUTH SIDE" sheetId="161" r:id="rId164"/>
    <sheet name="SKOWHEGAN TAP" sheetId="162" r:id="rId165"/>
    <sheet name="SOUTH BERWICK" sheetId="163" r:id="rId166"/>
    <sheet name="SOUTH CHINA" sheetId="164" r:id="rId167"/>
    <sheet name="SOUTH SANFORD" sheetId="165" r:id="rId168"/>
    <sheet name="SOUTH WATERVILLE" sheetId="166" r:id="rId169"/>
    <sheet name="SPRING STREET" sheetId="167" r:id="rId170"/>
    <sheet name="STICKNEYS CORNER" sheetId="168" r:id="rId171"/>
    <sheet name="STRATTON" sheetId="169" r:id="rId172"/>
    <sheet name="STURTEVANT" sheetId="170" r:id="rId173"/>
    <sheet name="SWETT ROAD" sheetId="171" r:id="rId174"/>
    <sheet name="THOMASTON CREEK" sheetId="172" r:id="rId175"/>
    <sheet name="THORNDIKE TAP" sheetId="173" r:id="rId176"/>
    <sheet name="TOPSHAM 34 KV" sheetId="174" r:id="rId177"/>
    <sheet name="TOPSHAM OLD" sheetId="175" r:id="rId178"/>
    <sheet name="TRAP CORNER" sheetId="176" r:id="rId179"/>
    <sheet name="TURNER" sheetId="177" r:id="rId180"/>
    <sheet name="TURNER TAP" sheetId="178" r:id="rId181"/>
    <sheet name="UNION" sheetId="179" r:id="rId182"/>
    <sheet name="UNION STREET" sheetId="180" r:id="rId183"/>
    <sheet name="UNITY" sheetId="181" r:id="rId184"/>
    <sheet name="VASSALBORO" sheetId="182" r:id="rId185"/>
    <sheet name="WALDOBORO" sheetId="183" r:id="rId186"/>
    <sheet name="WARREN" sheetId="184" r:id="rId187"/>
    <sheet name="WASHINGTON ST (BATH)" sheetId="185" r:id="rId188"/>
    <sheet name="WATERBORO" sheetId="186" r:id="rId189"/>
    <sheet name="WEST BRIDGTON" sheetId="187" r:id="rId190"/>
    <sheet name="WEST STREET" sheetId="188" r:id="rId191"/>
    <sheet name="WEST WATERVILLE" sheetId="189" r:id="rId192"/>
    <sheet name="WESTBROOK" sheetId="190" r:id="rId193"/>
    <sheet name="WESTERN AVENUE" sheetId="191" r:id="rId194"/>
    <sheet name="WESTON" sheetId="192" r:id="rId195"/>
    <sheet name="WILLIAM F WYMAN OUTSIDE" sheetId="193" r:id="rId196"/>
    <sheet name="WILTON" sheetId="194" r:id="rId197"/>
    <sheet name="WINSLOW" sheetId="195" r:id="rId198"/>
    <sheet name="WINTHROP" sheetId="196" r:id="rId199"/>
    <sheet name="WOODSTOCK" sheetId="197" r:id="rId200"/>
    <sheet name="WOOLWICH" sheetId="198" r:id="rId201"/>
    <sheet name="WYMAN HYDRO" sheetId="199" r:id="rId202"/>
    <sheet name="YORK BEACH" sheetId="200" r:id="rId203"/>
    <sheet name="YORK HARBOR" sheetId="201" r:id="rId20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<sst xmlns="http://schemas.openxmlformats.org/spreadsheetml/2006/main" count="1230" uniqueCount="173">
  <si>
    <t>Please Note: This Cost Sharing Sheet is up to date as of 6/14/2024.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</si>
  <si>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</si>
  <si>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</si>
  <si>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</si>
  <si>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</si>
  <si>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</si>
  <si>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TGFOV</t>
  </si>
  <si>
    <t>Line Upgrade</t>
  </si>
  <si>
    <t>827D2</t>
  </si>
  <si>
    <t>T-GFOV</t>
  </si>
  <si>
    <t>282;409;470:826</t>
  </si>
  <si>
    <t>827D1</t>
  </si>
  <si>
    <t>200D1</t>
  </si>
  <si>
    <t>691D1</t>
  </si>
  <si>
    <t>120D1</t>
  </si>
  <si>
    <t>678D2</t>
  </si>
  <si>
    <t>678D1</t>
  </si>
  <si>
    <t>602D3</t>
  </si>
  <si>
    <t>261D3</t>
  </si>
  <si>
    <t>206D1</t>
  </si>
  <si>
    <t>874D1</t>
  </si>
  <si>
    <t>803D5</t>
  </si>
  <si>
    <t>803D6</t>
  </si>
  <si>
    <t>Substation circuit voltage regulator,</t>
  </si>
  <si>
    <t>603D2</t>
  </si>
  <si>
    <t xml:space="preserve"> </t>
  </si>
  <si>
    <t>605D1</t>
  </si>
  <si>
    <t>88D2</t>
  </si>
  <si>
    <t>208D2</t>
  </si>
  <si>
    <t>263D1</t>
  </si>
  <si>
    <t>689D1</t>
  </si>
  <si>
    <t>210D2</t>
  </si>
  <si>
    <t>491;511;730</t>
  </si>
  <si>
    <t>805D1</t>
  </si>
  <si>
    <t>211D2</t>
  </si>
  <si>
    <t>806D2</t>
  </si>
  <si>
    <t>612D2</t>
  </si>
  <si>
    <t>612D1</t>
  </si>
  <si>
    <t>215D3</t>
  </si>
  <si>
    <t>808D3</t>
  </si>
  <si>
    <t>463D1</t>
  </si>
  <si>
    <t>810D1</t>
  </si>
  <si>
    <t>684?</t>
  </si>
  <si>
    <t>216D1</t>
  </si>
  <si>
    <t>s</t>
  </si>
  <si>
    <t>230D1</t>
  </si>
  <si>
    <t>811D1</t>
  </si>
  <si>
    <t>873D1</t>
  </si>
  <si>
    <t>Line Regulator</t>
  </si>
  <si>
    <t>481?</t>
  </si>
  <si>
    <t>411D1</t>
  </si>
  <si>
    <t>219D1</t>
  </si>
  <si>
    <t>219D2</t>
  </si>
  <si>
    <t>812D1</t>
  </si>
  <si>
    <t>815D2</t>
  </si>
  <si>
    <t>617D1</t>
  </si>
  <si>
    <t>620D4</t>
  </si>
  <si>
    <t>868D1</t>
  </si>
  <si>
    <t>621D1</t>
  </si>
  <si>
    <t>817D3</t>
  </si>
  <si>
    <t>183;724:772</t>
  </si>
  <si>
    <t>818D1</t>
  </si>
  <si>
    <t>474?</t>
  </si>
  <si>
    <t>624D2</t>
  </si>
  <si>
    <t>415D2</t>
  </si>
  <si>
    <t>405D1</t>
  </si>
  <si>
    <t>226D2</t>
  </si>
  <si>
    <t xml:space="preserve">630D4 </t>
  </si>
  <si>
    <t>416D2</t>
  </si>
  <si>
    <t>S</t>
  </si>
  <si>
    <t>436D6</t>
  </si>
  <si>
    <t>34;778</t>
  </si>
  <si>
    <t>821D1</t>
  </si>
  <si>
    <t>117;498;723</t>
  </si>
  <si>
    <t>821D3</t>
  </si>
  <si>
    <t>140;589;723</t>
  </si>
  <si>
    <t>Substation circuit voltage regulator</t>
  </si>
  <si>
    <t>589;661;723</t>
  </si>
  <si>
    <t>824D1</t>
  </si>
  <si>
    <t>419D1</t>
  </si>
  <si>
    <t>692D1</t>
  </si>
  <si>
    <t>Substation transformer bank</t>
  </si>
  <si>
    <t>d</t>
  </si>
  <si>
    <t>695D2</t>
  </si>
  <si>
    <t>471D2</t>
  </si>
  <si>
    <t>632D1</t>
  </si>
  <si>
    <t>106;349;492</t>
  </si>
  <si>
    <t>800D1</t>
  </si>
  <si>
    <t>617;676;743</t>
  </si>
  <si>
    <t>231D2</t>
  </si>
  <si>
    <t>232D2</t>
  </si>
  <si>
    <t>428D1</t>
  </si>
  <si>
    <t>429D1</t>
  </si>
  <si>
    <t>233D1</t>
  </si>
  <si>
    <t>634D4</t>
  </si>
  <si>
    <t>737D1</t>
  </si>
  <si>
    <t>431D2</t>
  </si>
  <si>
    <t>238D1</t>
  </si>
  <si>
    <t>608;739</t>
  </si>
  <si>
    <t>451D8</t>
  </si>
  <si>
    <t>457D1</t>
  </si>
  <si>
    <t>136:137;718;757</t>
  </si>
  <si>
    <t>469D1</t>
  </si>
  <si>
    <t>837D1</t>
  </si>
  <si>
    <t>238D2</t>
  </si>
  <si>
    <t>272D4</t>
  </si>
  <si>
    <t>272D6</t>
  </si>
  <si>
    <t>638D2</t>
  </si>
  <si>
    <t>435D3</t>
  </si>
  <si>
    <t>435D1</t>
  </si>
  <si>
    <t>287;814</t>
  </si>
  <si>
    <t>839D1</t>
  </si>
  <si>
    <t>437D1</t>
  </si>
  <si>
    <t>3;146;445;699</t>
  </si>
  <si>
    <t>409D1</t>
  </si>
  <si>
    <t>239D7</t>
  </si>
  <si>
    <t>Line upgrade</t>
  </si>
  <si>
    <t>841D1</t>
  </si>
  <si>
    <t>661D2</t>
  </si>
  <si>
    <t>206;801</t>
  </si>
  <si>
    <t>661D1</t>
  </si>
  <si>
    <t>Voltage Regulator</t>
  </si>
  <si>
    <t>647D3</t>
  </si>
  <si>
    <t>846D1</t>
  </si>
  <si>
    <t>Step down transformer</t>
  </si>
  <si>
    <t>262D1</t>
  </si>
  <si>
    <t>875D2</t>
  </si>
  <si>
    <t>445D2</t>
  </si>
  <si>
    <t>445D1</t>
  </si>
  <si>
    <t>650D4</t>
  </si>
  <si>
    <t>447D1</t>
  </si>
  <si>
    <t>450D2</t>
  </si>
  <si>
    <t>470D1</t>
  </si>
  <si>
    <t>656D3</t>
  </si>
  <si>
    <t>656D2</t>
  </si>
  <si>
    <t>657D3</t>
  </si>
  <si>
    <t>693D1</t>
  </si>
  <si>
    <t>850D1</t>
  </si>
  <si>
    <t>660D1</t>
  </si>
  <si>
    <t>241D1</t>
  </si>
  <si>
    <t>242D1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</si>
  <si>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</si>
  <si>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</si>
  <si>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</si>
  <si>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</si>
  <si>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</si>
  <si>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</si>
  <si>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</si>
  <si>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</si>
  <si>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</si>
  <si>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</si>
  <si>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877D1</t>
  </si>
  <si>
    <t>858D2</t>
  </si>
  <si>
    <t>463;612</t>
  </si>
  <si>
    <t>250D1</t>
  </si>
  <si>
    <t>250K1</t>
  </si>
  <si>
    <t>453D1</t>
  </si>
  <si>
    <t>454D1</t>
  </si>
  <si>
    <t>860D2</t>
  </si>
  <si>
    <t>860D1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</si>
  <si>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</si>
  <si>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</si>
  <si>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</si>
  <si>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</si>
  <si>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</si>
  <si>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</si>
  <si>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</si>
  <si>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</si>
  <si>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</si>
  <si>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885D1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</si>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</sst>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theme" Target="theme/theme1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styles" Target="styles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haredStrings" Target="sharedString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customXml" Target="../customXml/item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2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630</v>
      </c>
      <c r="B2" s="5" t="s">
        <v>18</v>
      </c>
      <c r="C2" s="5" t="s">
        <v>7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2"/>
  <sheetViews>
    <sheetView topLeftCell="A5" zoomScale="110" zoomScaleNormal="110" workbookViewId="0">
      <selection activeCell="F24" sqref="F2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93</v>
      </c>
      <c r="C2" s="5" t="s">
        <v>7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B28" sqref="B28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94</v>
      </c>
      <c r="C2" s="5" t="s">
        <v>6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95</v>
      </c>
      <c r="C2" s="5" t="s">
        <v>7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266</v>
      </c>
      <c r="B2" s="5" t="s">
        <v>96</v>
      </c>
      <c r="C2" s="5" t="s">
        <v>9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662</v>
      </c>
      <c r="B2" s="5" t="s">
        <v>19</v>
      </c>
      <c r="C2" s="5" t="s">
        <v>7</v>
      </c>
    </row>
  </sheetData>
  <dataValidations count="1">
    <dataValidation type="list" allowBlank="1" showInputMessage="1" showErrorMessage="1" sqref="C1:C2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C20" sqref="C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97</v>
      </c>
      <c r="C2" s="5" t="s">
        <v>9</v>
      </c>
      <c r="D2" s="5" t="s">
        <v>98</v>
      </c>
    </row>
    <row r="3" spans="1:4">
      <c r="A3" s="5">
        <v>608</v>
      </c>
      <c r="B3" s="5" t="s">
        <v>97</v>
      </c>
      <c r="C3" s="5" t="s">
        <v>7</v>
      </c>
    </row>
    <row r="4" spans="1:4">
      <c r="A4" s="5">
        <v>608</v>
      </c>
      <c r="B4" s="5" t="s">
        <v>97</v>
      </c>
      <c r="C4" s="5" t="s">
        <v>76</v>
      </c>
      <c r="D4" s="5">
        <v>739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99</v>
      </c>
      <c r="C2" s="5" t="s">
        <v>6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100</v>
      </c>
      <c r="C2" s="5" t="s">
        <v>7</v>
      </c>
    </row>
    <row r="3" spans="1:4">
      <c r="A3" s="5">
        <v>135</v>
      </c>
      <c r="B3" s="5" t="s">
        <v>100</v>
      </c>
      <c r="C3" s="5" t="s">
        <v>9</v>
      </c>
      <c r="D3" s="6" t="s">
        <v>101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2"/>
  <sheetViews>
    <sheetView zoomScale="110" zoomScaleNormal="110" workbookViewId="0">
      <selection activeCell="A3" sqref="A3: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312</v>
      </c>
      <c r="B2" s="5" t="s">
        <v>102</v>
      </c>
      <c r="C2" s="5" t="s">
        <v>7</v>
      </c>
    </row>
  </sheetData>
  <dataValidations count="1">
    <dataValidation type="list" allowBlank="1" showInputMessage="1" showErrorMessage="1" sqref="C1:C4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103</v>
      </c>
      <c r="C2" s="5" t="s">
        <v>9</v>
      </c>
      <c r="D2" s="6"/>
    </row>
    <row r="3" spans="1:4">
      <c r="A3" s="5">
        <v>22</v>
      </c>
      <c r="B3" s="5" t="s">
        <v>103</v>
      </c>
      <c r="C3" s="5" t="s">
        <v>7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20</v>
      </c>
      <c r="C2" s="5" t="s">
        <v>7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104</v>
      </c>
      <c r="C2" s="5" t="s">
        <v>81</v>
      </c>
      <c r="D2" s="5"/>
    </row>
    <row r="3" spans="1:4">
      <c r="A3" s="5">
        <v>332</v>
      </c>
      <c r="B3" s="5" t="s">
        <v>104</v>
      </c>
      <c r="C3" s="5" t="s">
        <v>7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4"/>
  <sheetViews>
    <sheetView zoomScale="110" zoomScaleNormal="110" workbookViewId="0">
      <selection activeCell="C14" sqref="C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351</v>
      </c>
      <c r="B2" s="5" t="s">
        <v>105</v>
      </c>
      <c r="C2" s="5" t="s">
        <v>7</v>
      </c>
    </row>
    <row r="3" spans="1:4">
      <c r="A3" s="5">
        <v>434</v>
      </c>
      <c r="B3" s="5" t="s">
        <v>106</v>
      </c>
      <c r="C3" s="5" t="s">
        <v>9</v>
      </c>
    </row>
    <row r="4" spans="1:4">
      <c r="A4" s="5">
        <v>434</v>
      </c>
      <c r="B4" s="5" t="s">
        <v>106</v>
      </c>
      <c r="C4" s="5" t="s">
        <v>7</v>
      </c>
    </row>
  </sheetData>
  <phoneticPr fontId="1" type="noConversion"/>
  <dataValidations count="1">
    <dataValidation type="list" allowBlank="1" showInputMessage="1" showErrorMessage="1" sqref="C1:C4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326</v>
      </c>
      <c r="B2" s="5" t="s">
        <v>107</v>
      </c>
      <c r="C2" s="5" t="s">
        <v>7</v>
      </c>
      <c r="D2" s="5">
        <v>341</v>
      </c>
    </row>
    <row r="3" spans="1:4">
      <c r="A3" s="5">
        <v>341</v>
      </c>
      <c r="B3" s="5" t="s">
        <v>107</v>
      </c>
      <c r="C3" s="5" t="s">
        <v>7</v>
      </c>
    </row>
  </sheetData>
  <dataValidations count="1">
    <dataValidation type="list" allowBlank="1" showInputMessage="1" showErrorMessage="1" sqref="C1:C7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D4" sqref="D4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108</v>
      </c>
      <c r="C2" s="5" t="s">
        <v>7</v>
      </c>
      <c r="D2" s="5"/>
    </row>
    <row r="3" spans="1:4">
      <c r="A3" s="5">
        <v>170</v>
      </c>
      <c r="B3" s="5" t="s">
        <v>109</v>
      </c>
      <c r="C3" s="5" t="s">
        <v>6</v>
      </c>
      <c r="D3" s="5" t="s">
        <v>110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3"/>
  <sheetViews>
    <sheetView workbookViewId="0">
      <selection activeCell="C33" sqref="C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111</v>
      </c>
      <c r="C2" s="5" t="s">
        <v>7</v>
      </c>
    </row>
    <row r="3" spans="1:4">
      <c r="A3" s="5">
        <v>265</v>
      </c>
      <c r="B3" s="5" t="s">
        <v>111</v>
      </c>
      <c r="C3" s="5" t="s">
        <v>9</v>
      </c>
      <c r="D3" s="5">
        <v>698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D7" sqref="D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112</v>
      </c>
      <c r="C2" s="5" t="s">
        <v>9</v>
      </c>
      <c r="D2" s="6" t="s">
        <v>113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3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3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21</v>
      </c>
      <c r="C2" s="5" t="s">
        <v>9</v>
      </c>
      <c r="D2" s="5">
        <v>368</v>
      </c>
    </row>
    <row r="3" spans="1:4">
      <c r="A3" s="5">
        <v>398</v>
      </c>
      <c r="B3" s="13" t="s">
        <v>22</v>
      </c>
      <c r="C3" s="5" t="s">
        <v>23</v>
      </c>
    </row>
  </sheetData>
  <dataValidations count="1">
    <dataValidation type="list" allowBlank="1" showInputMessage="1" showErrorMessage="1" sqref="C1:C10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509</v>
      </c>
      <c r="B2" s="5" t="s">
        <v>114</v>
      </c>
      <c r="C2" s="5" t="s">
        <v>7</v>
      </c>
    </row>
  </sheetData>
  <dataValidations count="1">
    <dataValidation type="list" allowBlank="1" showInputMessage="1" showErrorMessage="1" sqref="C1:C6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115</v>
      </c>
      <c r="C2" s="5" t="s">
        <v>116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117</v>
      </c>
      <c r="C2" s="5" t="s">
        <v>116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118</v>
      </c>
      <c r="C2" s="5" t="s">
        <v>9</v>
      </c>
      <c r="D2" s="6" t="s">
        <v>119</v>
      </c>
    </row>
    <row r="3" spans="1:4">
      <c r="A3" s="5">
        <v>206</v>
      </c>
      <c r="B3" s="5" t="s">
        <v>120</v>
      </c>
      <c r="C3" s="5" t="s">
        <v>7</v>
      </c>
      <c r="D3" s="5">
        <v>801</v>
      </c>
    </row>
    <row r="4" spans="1:4">
      <c r="A4" s="5">
        <v>801</v>
      </c>
      <c r="B4" s="5" t="s">
        <v>120</v>
      </c>
      <c r="C4" s="5" t="s">
        <v>7</v>
      </c>
      <c r="D4" s="5"/>
    </row>
    <row r="5" spans="1:4">
      <c r="A5" s="5">
        <v>801</v>
      </c>
      <c r="B5" s="5" t="s">
        <v>120</v>
      </c>
      <c r="C5" s="5" t="s">
        <v>121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C4" sqref="C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122</v>
      </c>
      <c r="C2" s="4" t="s">
        <v>7</v>
      </c>
    </row>
    <row r="3" spans="1:4">
      <c r="A3" s="4">
        <v>620</v>
      </c>
      <c r="B3" s="4" t="s">
        <v>122</v>
      </c>
      <c r="C3" s="4" t="s">
        <v>6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24</v>
      </c>
      <c r="C2" s="5" t="s">
        <v>7</v>
      </c>
      <c r="D2" s="5" t="s">
        <v>25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516</v>
      </c>
      <c r="B2" s="4" t="s">
        <v>123</v>
      </c>
      <c r="C2" s="4" t="s">
        <v>7</v>
      </c>
    </row>
    <row r="3" spans="1:4">
      <c r="A3" s="4">
        <v>516</v>
      </c>
      <c r="B3" s="4" t="s">
        <v>123</v>
      </c>
      <c r="C3" s="4" t="s">
        <v>124</v>
      </c>
    </row>
  </sheetData>
  <dataValidations count="1">
    <dataValidation type="list" allowBlank="1" showInputMessage="1" showErrorMessage="1" sqref="C1:C5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9"/>
  <sheetViews>
    <sheetView zoomScale="110" zoomScaleNormal="110" workbookViewId="0">
      <selection activeCell="B6" sqref="B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389</v>
      </c>
      <c r="B2" s="5" t="s">
        <v>125</v>
      </c>
      <c r="C2" s="5" t="s">
        <v>7</v>
      </c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D9" s="5"/>
    </row>
  </sheetData>
  <dataValidations count="1">
    <dataValidation type="list" allowBlank="1" showInputMessage="1" showErrorMessage="1" sqref="C1:C10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126</v>
      </c>
      <c r="C2" s="5" t="s">
        <v>9</v>
      </c>
    </row>
    <row r="3" spans="1:4">
      <c r="A3" s="5">
        <v>305</v>
      </c>
      <c r="B3" s="5" t="s">
        <v>126</v>
      </c>
      <c r="C3" s="5" t="s">
        <v>7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4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253</v>
      </c>
      <c r="B2" s="5" t="s">
        <v>127</v>
      </c>
      <c r="C2" s="5" t="s">
        <v>7</v>
      </c>
      <c r="D2" s="5">
        <v>656</v>
      </c>
    </row>
    <row r="3" spans="1:4">
      <c r="A3" s="5">
        <v>711</v>
      </c>
      <c r="B3" s="5" t="s">
        <v>128</v>
      </c>
      <c r="C3" s="5" t="s">
        <v>81</v>
      </c>
    </row>
    <row r="4" spans="1:4">
      <c r="A4" s="5">
        <v>711</v>
      </c>
      <c r="B4" s="5" t="s">
        <v>128</v>
      </c>
      <c r="C4" s="5" t="s">
        <v>7</v>
      </c>
    </row>
  </sheetData>
  <dataValidations count="1">
    <dataValidation type="list" allowBlank="1" showInputMessage="1" showErrorMessage="1" sqref="C1:C10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1"/>
  <sheetViews>
    <sheetView zoomScale="110" zoomScaleNormal="110" workbookViewId="0">
      <selection activeCell="C28" sqref="C2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129</v>
      </c>
      <c r="C2" s="5" t="s">
        <v>116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130</v>
      </c>
      <c r="C2" s="5" t="s">
        <v>7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131</v>
      </c>
      <c r="C2" s="5" t="s">
        <v>9</v>
      </c>
      <c r="D2" s="5">
        <v>649</v>
      </c>
    </row>
  </sheetData>
  <dataValidations count="1">
    <dataValidation type="list" allowBlank="1" showInputMessage="1" showErrorMessage="1" sqref="C1:C6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3"/>
  <sheetViews>
    <sheetView zoomScale="110" zoomScaleNormal="110" workbookViewId="0">
      <selection activeCell="D3" sqref="D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403</v>
      </c>
      <c r="B2" s="5" t="s">
        <v>132</v>
      </c>
      <c r="C2" s="5" t="s">
        <v>76</v>
      </c>
      <c r="D2" s="5" t="s">
        <v>25</v>
      </c>
    </row>
    <row r="3" spans="1:4">
      <c r="A3" s="5">
        <v>403</v>
      </c>
      <c r="B3" s="5" t="s">
        <v>132</v>
      </c>
      <c r="C3" s="5" t="s">
        <v>9</v>
      </c>
      <c r="D3" s="5" t="s">
        <v>25</v>
      </c>
    </row>
  </sheetData>
  <dataValidations count="1">
    <dataValidation type="list" allowBlank="1" showInputMessage="1" showErrorMessage="1" sqref="C1:C3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6"/>
  <sheetViews>
    <sheetView zoomScale="110" zoomScaleNormal="110" workbookViewId="0">
      <selection activeCell="C8" sqref="C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133</v>
      </c>
      <c r="C2" s="5" t="s">
        <v>9</v>
      </c>
      <c r="D2" s="6">
        <v>328541758</v>
      </c>
    </row>
    <row r="3" spans="1:4">
      <c r="A3" s="5">
        <v>758</v>
      </c>
      <c r="B3" s="5" t="s">
        <v>134</v>
      </c>
      <c r="C3" s="5" t="s">
        <v>7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</sheetData>
  <dataValidations count="1">
    <dataValidation type="list" allowBlank="1" showInputMessage="1" showErrorMessage="1" sqref="C1:C3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3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633</v>
      </c>
      <c r="B2" s="5" t="s">
        <v>135</v>
      </c>
      <c r="C2" s="5" t="s">
        <v>9</v>
      </c>
    </row>
    <row r="3" spans="1:4">
      <c r="A3" s="5">
        <v>633</v>
      </c>
      <c r="B3" s="5" t="s">
        <v>135</v>
      </c>
      <c r="C3" s="5" t="s">
        <v>7</v>
      </c>
    </row>
  </sheetData>
  <dataValidations count="1">
    <dataValidation type="list" allowBlank="1" showInputMessage="1" showErrorMessage="1" sqref="C1:C8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5"/>
  <sheetViews>
    <sheetView zoomScale="110" zoomScaleNormal="110" workbookViewId="0">
      <selection activeCell="D7" sqref="D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136</v>
      </c>
      <c r="C2" s="5" t="s">
        <v>7</v>
      </c>
      <c r="D2" s="5"/>
    </row>
    <row r="3" spans="1:4">
      <c r="A3" s="5">
        <v>499</v>
      </c>
      <c r="B3" s="5" t="s">
        <v>136</v>
      </c>
      <c r="C3" s="5" t="s">
        <v>7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3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137</v>
      </c>
      <c r="C2" s="5" t="s">
        <v>9</v>
      </c>
      <c r="D2" s="5">
        <v>716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C9" sqref="C9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1"/>
  <sheetViews>
    <sheetView topLeftCell="A23" zoomScale="110" zoomScaleNormal="110" workbookViewId="0">
      <selection activeCell="E32" sqref="E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D3" sqref="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138</v>
      </c>
      <c r="C2" s="5" t="s">
        <v>9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139</v>
      </c>
      <c r="C2" s="4" t="s">
        <v>7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140</v>
      </c>
      <c r="C2" s="5" t="s">
        <v>6</v>
      </c>
      <c r="D2" s="5">
        <v>813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141</v>
      </c>
      <c r="C2" s="5" t="s">
        <v>9</v>
      </c>
      <c r="D2" s="5" t="s">
        <v>142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143</v>
      </c>
      <c r="C2" s="5" t="s">
        <v>81</v>
      </c>
      <c r="D2" s="5" t="s">
        <v>144</v>
      </c>
    </row>
    <row r="3" spans="1:4">
      <c r="A3" s="5">
        <v>185</v>
      </c>
      <c r="B3" s="5" t="s">
        <v>143</v>
      </c>
      <c r="C3" s="5" t="s">
        <v>9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145</v>
      </c>
      <c r="C2" s="5" t="s">
        <v>7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D4" sqref="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146</v>
      </c>
      <c r="C2" s="5" t="s">
        <v>7</v>
      </c>
      <c r="D2" s="5">
        <v>745</v>
      </c>
    </row>
    <row r="3" spans="1:4">
      <c r="A3" s="5">
        <v>725</v>
      </c>
      <c r="B3" s="5" t="s">
        <v>147</v>
      </c>
      <c r="C3" s="5" t="s">
        <v>7</v>
      </c>
    </row>
    <row r="4" spans="1:4">
      <c r="A4" s="5">
        <v>745</v>
      </c>
      <c r="B4" s="5" t="s">
        <v>146</v>
      </c>
      <c r="C4" s="5" t="s">
        <v>9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148</v>
      </c>
      <c r="C2" s="5" t="s">
        <v>7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149</v>
      </c>
      <c r="C2" s="5" t="s">
        <v>9</v>
      </c>
      <c r="D2" s="5">
        <v>360</v>
      </c>
    </row>
    <row r="3" spans="1:4">
      <c r="A3" s="5">
        <v>360</v>
      </c>
      <c r="B3" s="5" t="s">
        <v>149</v>
      </c>
      <c r="C3" s="5" t="s">
        <v>7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D4" sqref="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764</v>
      </c>
      <c r="B2" s="5" t="s">
        <v>26</v>
      </c>
      <c r="C2" s="5" t="s">
        <v>7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150</v>
      </c>
      <c r="C2" s="5" t="s">
        <v>7</v>
      </c>
    </row>
    <row r="3" spans="1:4">
      <c r="A3" s="5">
        <v>217</v>
      </c>
      <c r="B3" s="5" t="s">
        <v>150</v>
      </c>
      <c r="C3" s="5" t="s">
        <v>7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2"/>
  <sheetViews>
    <sheetView zoomScale="110" zoomScaleNormal="110" workbookViewId="0">
      <selection activeCell="C3" sqref="C3: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694</v>
      </c>
      <c r="B2" s="5" t="s">
        <v>151</v>
      </c>
      <c r="C2" s="5" t="s">
        <v>7</v>
      </c>
    </row>
  </sheetData>
  <dataValidations count="1">
    <dataValidation type="list" allowBlank="1" showInputMessage="1" showErrorMessage="1" sqref="C1:C8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2"/>
  <sheetViews>
    <sheetView zoomScale="110" zoomScaleNormal="110" workbookViewId="0">
      <selection activeCell="F11" sqref="F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304</v>
      </c>
      <c r="B2" s="5" t="s">
        <v>152</v>
      </c>
      <c r="C2" s="5" t="s">
        <v>9</v>
      </c>
      <c r="D2" s="5" t="s">
        <v>153</v>
      </c>
    </row>
  </sheetData>
  <dataValidations count="1">
    <dataValidation type="list" allowBlank="1" showInputMessage="1" showErrorMessage="1" sqref="C1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1"/>
  <sheetViews>
    <sheetView zoomScale="110" zoomScaleNormal="110" workbookViewId="0">
      <selection activeCell="O26" sqref="O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3"/>
  <sheetViews>
    <sheetView zoomScale="110" zoomScaleNormal="110" workbookViewId="0">
      <selection activeCell="H10" sqref="H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154</v>
      </c>
      <c r="C2" s="5" t="s">
        <v>7</v>
      </c>
    </row>
    <row r="3" spans="1:4">
      <c r="A3" s="5">
        <v>547</v>
      </c>
      <c r="B3" s="5" t="s">
        <v>155</v>
      </c>
      <c r="C3" s="5" t="s">
        <v>7</v>
      </c>
    </row>
  </sheetData>
  <dataValidations count="1">
    <dataValidation type="list" allowBlank="1" showInputMessage="1" showErrorMessage="1" sqref="C1:C7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859</v>
      </c>
      <c r="B2" s="5" t="s">
        <v>156</v>
      </c>
      <c r="C2" s="5" t="s">
        <v>6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C4" sqref="C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27</v>
      </c>
      <c r="C2" s="5" t="s">
        <v>9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157</v>
      </c>
      <c r="C2" s="5" t="s">
        <v>6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4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158</v>
      </c>
      <c r="C2" s="5" t="s">
        <v>9</v>
      </c>
      <c r="D2" s="6">
        <v>201205</v>
      </c>
    </row>
    <row r="3" spans="1:4">
      <c r="A3" s="5">
        <v>181</v>
      </c>
      <c r="B3" s="5" t="s">
        <v>158</v>
      </c>
      <c r="C3" s="5" t="s">
        <v>7</v>
      </c>
      <c r="D3" s="6">
        <v>205</v>
      </c>
    </row>
    <row r="4" spans="1:4">
      <c r="A4" s="5">
        <v>201</v>
      </c>
      <c r="B4" s="5" t="s">
        <v>159</v>
      </c>
      <c r="C4" s="5" t="s">
        <v>9</v>
      </c>
      <c r="D4" s="5">
        <v>205</v>
      </c>
    </row>
    <row r="5" spans="1:4">
      <c r="A5" s="5">
        <v>205</v>
      </c>
      <c r="B5" s="5" t="s">
        <v>158</v>
      </c>
      <c r="C5" s="5" t="s">
        <v>9</v>
      </c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  <row r="13" spans="1:4">
      <c r="A13" s="5"/>
      <c r="B13" s="5"/>
      <c r="C13" s="5"/>
      <c r="D13" s="5"/>
    </row>
    <row r="14" spans="1:4">
      <c r="A14" s="5"/>
      <c r="B14" s="5"/>
      <c r="C14" s="5"/>
      <c r="D14" s="5"/>
    </row>
  </sheetData>
  <dataValidations count="1">
    <dataValidation type="list" allowBlank="1" showInputMessage="1" showErrorMessage="1" sqref="C1:C7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3"/>
  <sheetViews>
    <sheetView zoomScale="110" zoomScaleNormal="110" workbookViewId="0">
      <selection activeCell="H10" sqref="H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160</v>
      </c>
      <c r="C2" s="5" t="s">
        <v>9</v>
      </c>
      <c r="D2" s="5" t="s">
        <v>161</v>
      </c>
    </row>
    <row r="3" spans="1:4">
      <c r="A3" s="5">
        <v>270</v>
      </c>
      <c r="B3" s="5" t="s">
        <v>160</v>
      </c>
      <c r="C3" s="5" t="s">
        <v>7</v>
      </c>
      <c r="D3" s="5">
        <v>731</v>
      </c>
    </row>
  </sheetData>
  <dataValidations count="1">
    <dataValidation type="list" allowBlank="1" showInputMessage="1" showErrorMessage="1" sqref="C1:C11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162</v>
      </c>
      <c r="C2" s="5" t="s">
        <v>7</v>
      </c>
      <c r="D2" s="5">
        <v>191</v>
      </c>
    </row>
    <row r="3" spans="1:4">
      <c r="A3" s="5">
        <v>191</v>
      </c>
      <c r="B3" s="5" t="s">
        <v>162</v>
      </c>
      <c r="C3" s="5" t="s">
        <v>9</v>
      </c>
    </row>
    <row r="4" spans="1:4">
      <c r="A4" s="5">
        <v>191</v>
      </c>
      <c r="B4" s="5" t="s">
        <v>162</v>
      </c>
      <c r="C4" s="5" t="s">
        <v>7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D15" sqref="D15:E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163</v>
      </c>
      <c r="C2" s="5" t="s">
        <v>7</v>
      </c>
    </row>
    <row r="3" spans="1:4">
      <c r="A3" s="5">
        <v>321</v>
      </c>
      <c r="B3" s="5" t="s">
        <v>164</v>
      </c>
      <c r="C3" s="5" t="s">
        <v>9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165</v>
      </c>
      <c r="C2" s="5" t="s">
        <v>7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25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166</v>
      </c>
      <c r="C2" s="5" t="s">
        <v>9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E17" sqref="E17:E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167</v>
      </c>
      <c r="C2" s="5" t="s">
        <v>9</v>
      </c>
      <c r="D2" s="5">
        <v>619</v>
      </c>
    </row>
    <row r="3" spans="1:4">
      <c r="A3" s="5">
        <v>437</v>
      </c>
      <c r="B3" s="5" t="s">
        <v>167</v>
      </c>
      <c r="C3" s="5" t="s">
        <v>7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168</v>
      </c>
      <c r="C2" s="5" t="s">
        <v>116</v>
      </c>
      <c r="D2" s="5">
        <v>556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4"/>
  <sheetViews>
    <sheetView zoomScale="110" zoomScaleNormal="110" workbookViewId="0">
      <selection activeCell="H9" sqref="H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>
        <v>461</v>
      </c>
      <c r="B2" t="s">
        <v>169</v>
      </c>
      <c r="C2" t="s">
        <v>9</v>
      </c>
    </row>
    <row r="3" spans="1:4">
      <c r="A3">
        <v>461</v>
      </c>
      <c r="B3" t="s">
        <v>169</v>
      </c>
      <c r="C3" t="s">
        <v>76</v>
      </c>
    </row>
    <row r="4" spans="1:4">
      <c r="A4">
        <v>461</v>
      </c>
      <c r="B4" t="s">
        <v>169</v>
      </c>
      <c r="C4" t="s">
        <v>7</v>
      </c>
    </row>
  </sheetData>
  <dataValidations count="1">
    <dataValidation type="list" allowBlank="1" showInputMessage="1" showErrorMessage="1" sqref="C1:C9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3"/>
  <sheetViews>
    <sheetView zoomScale="110" zoomScaleNormal="110" workbookViewId="0">
      <selection activeCell="C26" sqref="C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170</v>
      </c>
      <c r="C2" s="5" t="s">
        <v>7</v>
      </c>
    </row>
    <row r="3" spans="1:4">
      <c r="A3" s="5">
        <v>116</v>
      </c>
      <c r="B3" s="5" t="s">
        <v>171</v>
      </c>
      <c r="C3" s="5" t="s">
        <v>9</v>
      </c>
      <c r="D3" s="5">
        <v>653</v>
      </c>
    </row>
  </sheetData>
  <dataValidations count="1">
    <dataValidation type="list" allowBlank="1" showInputMessage="1" showErrorMessage="1" sqref="C1:C7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836</v>
      </c>
      <c r="B2" s="5" t="s">
        <v>5</v>
      </c>
      <c r="C2" s="5" t="s">
        <v>6</v>
      </c>
    </row>
    <row r="3" spans="1:4">
      <c r="A3" s="5">
        <v>836</v>
      </c>
      <c r="B3" s="5" t="s">
        <v>5</v>
      </c>
      <c r="C3" s="5" t="s">
        <v>7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172</v>
      </c>
      <c r="C2" s="5" t="s">
        <v>9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3"/>
  <sheetViews>
    <sheetView zoomScale="110" zoomScaleNormal="110" workbookViewId="0">
      <selection activeCell="A4" sqref="A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418</v>
      </c>
      <c r="B2" s="5" t="s">
        <v>28</v>
      </c>
      <c r="C2" s="5" t="s">
        <v>7</v>
      </c>
    </row>
    <row r="3" spans="1:4">
      <c r="A3" s="5">
        <v>418</v>
      </c>
      <c r="B3" s="5" t="s">
        <v>28</v>
      </c>
      <c r="C3" s="5" t="s">
        <v>9</v>
      </c>
    </row>
  </sheetData>
  <dataValidations count="1">
    <dataValidation type="list" allowBlank="1" showInputMessage="1" showErrorMessage="1" sqref="C1:C6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3" sqref="C3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377</v>
      </c>
      <c r="B2" s="5" t="s">
        <v>29</v>
      </c>
      <c r="C2" s="5" t="s">
        <v>7</v>
      </c>
    </row>
    <row r="3" spans="1:4">
      <c r="A3" s="5">
        <v>728</v>
      </c>
      <c r="B3" t="s">
        <v>29</v>
      </c>
      <c r="C3" s="5" t="s">
        <v>7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30</v>
      </c>
      <c r="C2" s="4" t="s">
        <v>7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2"/>
  <sheetViews>
    <sheetView zoomScale="110" zoomScaleNormal="110" workbookViewId="0">
      <selection activeCell="I16" sqref="I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</row>
  </sheetData>
  <dataValidations count="1">
    <dataValidation type="list" allowBlank="1" showInputMessage="1" showErrorMessage="1" sqref="C1:C2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J5" sqref="J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343</v>
      </c>
      <c r="B2" s="5" t="s">
        <v>31</v>
      </c>
      <c r="C2" s="5" t="s">
        <v>9</v>
      </c>
      <c r="D2" s="6" t="s">
        <v>32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2"/>
  <sheetViews>
    <sheetView zoomScale="110" zoomScaleNormal="110" workbookViewId="0">
      <selection activeCell="D6" sqref="D5: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33</v>
      </c>
      <c r="C2" s="5" t="s">
        <v>9</v>
      </c>
      <c r="D2" s="5">
        <v>496</v>
      </c>
    </row>
  </sheetData>
  <dataValidations count="1">
    <dataValidation type="list" allowBlank="1" showInputMessage="1" showErrorMessage="1" sqref="C1:C6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7</v>
      </c>
    </row>
  </sheetData>
  <dataValidations count="1">
    <dataValidation type="list" allowBlank="1" showInputMessage="1" showErrorMessage="1" sqref="C1:C5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4" sqref="D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>
        <v>209</v>
      </c>
      <c r="B2" s="5" t="s">
        <v>34</v>
      </c>
      <c r="C2" t="s">
        <v>7</v>
      </c>
    </row>
    <row r="3" spans="1:4">
      <c r="A3">
        <v>209</v>
      </c>
      <c r="B3" s="5" t="s">
        <v>34</v>
      </c>
      <c r="C3" t="s">
        <v>9</v>
      </c>
      <c r="D3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2"/>
  <sheetViews>
    <sheetView zoomScale="110" zoomScaleNormal="110" workbookViewId="0">
      <selection activeCell="A2" sqref="A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>
        <v>376</v>
      </c>
    </row>
  </sheetData>
  <dataValidations count="1">
    <dataValidation type="list" allowBlank="1" showInputMessage="1" showErrorMessage="1" sqref="C1:C2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A32" sqref="A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2"/>
  <sheetViews>
    <sheetView zoomScale="110" zoomScaleNormal="110" workbookViewId="0">
      <selection activeCell="C5" sqref="C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35</v>
      </c>
      <c r="C2" s="5" t="s">
        <v>7</v>
      </c>
      <c r="D2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3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172</v>
      </c>
      <c r="B2" s="5" t="s">
        <v>36</v>
      </c>
      <c r="C2" s="5" t="s">
        <v>7</v>
      </c>
    </row>
    <row r="3" spans="1:4">
      <c r="A3" s="5">
        <v>374</v>
      </c>
      <c r="B3" s="5" t="s">
        <v>37</v>
      </c>
      <c r="C3" s="5" t="s">
        <v>9</v>
      </c>
      <c r="D3" s="5">
        <v>678</v>
      </c>
    </row>
  </sheetData>
  <dataValidations count="1">
    <dataValidation type="list" allowBlank="1" showInputMessage="1" showErrorMessage="1" sqref="C1:C5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36</v>
      </c>
      <c r="C2" s="5" t="s">
        <v>7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38</v>
      </c>
      <c r="C2" s="5" t="s">
        <v>9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4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8</v>
      </c>
      <c r="C2" s="5" t="s">
        <v>9</v>
      </c>
      <c r="D2" s="6" t="s">
        <v>10</v>
      </c>
    </row>
    <row r="3" spans="1:4">
      <c r="A3" s="5">
        <v>282</v>
      </c>
      <c r="B3" s="5" t="s">
        <v>8</v>
      </c>
      <c r="C3" s="5" t="s">
        <v>7</v>
      </c>
      <c r="D3" s="5">
        <v>470</v>
      </c>
    </row>
    <row r="4" spans="1:4">
      <c r="A4" s="5">
        <v>409</v>
      </c>
      <c r="B4" s="5" t="s">
        <v>11</v>
      </c>
      <c r="C4" s="5" t="s">
        <v>7</v>
      </c>
    </row>
  </sheetData>
  <dataValidations count="1">
    <dataValidation type="list" allowBlank="1" showInputMessage="1" showErrorMessage="1" sqref="C1:C8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3"/>
  <sheetViews>
    <sheetView zoomScale="110" zoomScaleNormal="110" workbookViewId="0">
      <selection activeCell="C3" sqref="C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750</v>
      </c>
      <c r="B2" s="5" t="s">
        <v>39</v>
      </c>
      <c r="C2" s="5" t="s">
        <v>7</v>
      </c>
    </row>
    <row r="3" spans="1:4">
      <c r="A3" s="5">
        <v>750</v>
      </c>
      <c r="B3" s="5" t="s">
        <v>39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40</v>
      </c>
      <c r="C2" s="5" t="s">
        <v>7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41</v>
      </c>
      <c r="C2" s="5" t="s">
        <v>9</v>
      </c>
      <c r="D2" s="5">
        <v>684</v>
      </c>
    </row>
    <row r="3" spans="1:4">
      <c r="A3" s="5">
        <v>219</v>
      </c>
      <c r="B3" s="5" t="s">
        <v>41</v>
      </c>
      <c r="C3" s="5" t="s">
        <v>7</v>
      </c>
      <c r="D3" s="5" t="s">
        <v>42</v>
      </c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C3" sqref="C3: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43</v>
      </c>
      <c r="C2" s="5" t="s">
        <v>9</v>
      </c>
      <c r="D2" s="5">
        <v>627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2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 t="s">
        <v>44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2"/>
  <sheetViews>
    <sheetView zoomScale="110" zoomScaleNormal="110" workbookViewId="0">
      <selection activeCell="E9" sqref="E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352</v>
      </c>
      <c r="B2" s="5" t="s">
        <v>45</v>
      </c>
      <c r="C2" s="5" t="s">
        <v>7</v>
      </c>
      <c r="D2" s="5"/>
    </row>
  </sheetData>
  <dataValidations count="1">
    <dataValidation type="list" allowBlank="1" showInputMessage="1" showErrorMessage="1" sqref="C1:C2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A4" sqref="A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>
        <v>268</v>
      </c>
      <c r="B2" t="s">
        <v>46</v>
      </c>
      <c r="C2" t="s">
        <v>9</v>
      </c>
      <c r="D2">
        <v>306</v>
      </c>
    </row>
    <row r="3" spans="1:4">
      <c r="A3">
        <v>268</v>
      </c>
      <c r="C3" t="s">
        <v>7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9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47</v>
      </c>
      <c r="C2" s="5" t="s">
        <v>9</v>
      </c>
    </row>
    <row r="3" spans="1:4">
      <c r="A3" s="5">
        <v>131</v>
      </c>
      <c r="B3" s="5" t="s">
        <v>47</v>
      </c>
      <c r="C3" s="5" t="s">
        <v>7</v>
      </c>
    </row>
    <row r="4" spans="1:4">
      <c r="A4" s="5">
        <v>472</v>
      </c>
      <c r="B4" s="5" t="s">
        <v>47</v>
      </c>
      <c r="C4" s="5" t="s">
        <v>48</v>
      </c>
      <c r="D4" s="5" t="s">
        <v>49</v>
      </c>
    </row>
  </sheetData>
  <dataValidations count="1">
    <dataValidation type="list" allowBlank="1" showInputMessage="1" showErrorMessage="1" sqref="C1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50</v>
      </c>
      <c r="C2" s="5" t="s">
        <v>7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4"/>
  <sheetViews>
    <sheetView zoomScale="110" zoomScaleNormal="110" workbookViewId="0">
      <selection activeCell="C20" sqref="C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359</v>
      </c>
      <c r="B2" s="5" t="s">
        <v>51</v>
      </c>
      <c r="C2" s="5" t="s">
        <v>9</v>
      </c>
      <c r="D2" s="6">
        <v>806</v>
      </c>
    </row>
    <row r="3" spans="1:4">
      <c r="A3" s="5">
        <v>359</v>
      </c>
      <c r="B3" s="5" t="s">
        <v>51</v>
      </c>
      <c r="C3" s="5" t="s">
        <v>7</v>
      </c>
    </row>
    <row r="4" spans="1:4">
      <c r="A4" s="5">
        <v>736</v>
      </c>
      <c r="B4" s="5" t="s">
        <v>52</v>
      </c>
      <c r="C4" s="5" t="s">
        <v>7</v>
      </c>
    </row>
  </sheetData>
  <dataValidations count="1">
    <dataValidation type="list" allowBlank="1" showInputMessage="1" showErrorMessage="1" sqref="C1:C9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1"/>
  <sheetViews>
    <sheetView workbookViewId="0">
      <selection activeCell="L11" sqref="L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53</v>
      </c>
      <c r="C2" s="5" t="s">
        <v>9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4"/>
  <sheetViews>
    <sheetView workbookViewId="0">
      <selection activeCell="B4" sqref="B4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412</v>
      </c>
      <c r="B2" s="5" t="s">
        <v>54</v>
      </c>
      <c r="C2" s="5" t="s">
        <v>6</v>
      </c>
      <c r="D2" s="5">
        <v>460</v>
      </c>
    </row>
    <row r="3" spans="1:4">
      <c r="B3" s="5"/>
    </row>
    <row r="4" spans="1:4">
      <c r="B4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621</v>
      </c>
      <c r="B2" s="5" t="s">
        <v>55</v>
      </c>
      <c r="C2" s="5" t="s">
        <v>7</v>
      </c>
    </row>
    <row r="3" spans="1:4">
      <c r="A3" s="5">
        <v>621</v>
      </c>
      <c r="B3" s="5" t="s">
        <v>55</v>
      </c>
      <c r="C3" s="5" t="s">
        <v>9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3"/>
  <sheetViews>
    <sheetView zoomScale="110" zoomScaleNormal="110" workbookViewId="0">
      <selection activeCell="D3" sqref="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816</v>
      </c>
      <c r="B2" s="5" t="s">
        <v>13</v>
      </c>
      <c r="C2" s="5" t="s">
        <v>6</v>
      </c>
      <c r="D2" s="5">
        <v>832</v>
      </c>
    </row>
    <row r="3" spans="1:4">
      <c r="A3" s="5">
        <v>832</v>
      </c>
      <c r="B3" s="5" t="s">
        <v>13</v>
      </c>
      <c r="C3" s="5" t="s">
        <v>7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C23" sqref="C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56</v>
      </c>
      <c r="C2" s="5" t="s">
        <v>6</v>
      </c>
      <c r="D2" s="5">
        <v>798</v>
      </c>
    </row>
    <row r="3" spans="1:4">
      <c r="A3" s="5">
        <v>798</v>
      </c>
      <c r="B3" s="5" t="s">
        <v>56</v>
      </c>
      <c r="C3" s="5" t="s">
        <v>7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57</v>
      </c>
      <c r="C2" s="5" t="s">
        <v>7</v>
      </c>
    </row>
    <row r="3" spans="1:4">
      <c r="A3" s="5">
        <v>855</v>
      </c>
      <c r="B3" s="5" t="s">
        <v>57</v>
      </c>
      <c r="C3" s="5" t="s">
        <v>7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2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58</v>
      </c>
      <c r="C2" s="5" t="s">
        <v>7</v>
      </c>
    </row>
  </sheetData>
  <dataValidations count="1">
    <dataValidation type="list" allowBlank="1" showInputMessage="1" showErrorMessage="1" sqref="C1:C5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59</v>
      </c>
      <c r="C2" t="s">
        <v>9</v>
      </c>
      <c r="D2" s="6" t="s">
        <v>60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61</v>
      </c>
      <c r="C2" s="5" t="s">
        <v>7</v>
      </c>
    </row>
    <row r="3" spans="1:4">
      <c r="A3" s="5" t="s">
        <v>62</v>
      </c>
      <c r="B3" s="5" t="s">
        <v>61</v>
      </c>
      <c r="C3" s="5" t="s">
        <v>48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14</v>
      </c>
      <c r="C2" s="5" t="s">
        <v>7</v>
      </c>
      <c r="D2" s="5">
        <v>375</v>
      </c>
    </row>
    <row r="3" spans="1:4">
      <c r="A3" s="5">
        <v>375</v>
      </c>
      <c r="B3" s="7" t="s">
        <v>14</v>
      </c>
      <c r="C3" s="5" t="s">
        <v>7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D7" sqref="D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>
        <v>76</v>
      </c>
      <c r="B2" s="5" t="s">
        <v>63</v>
      </c>
      <c r="C2" s="5" t="s">
        <v>9</v>
      </c>
      <c r="D2" s="5" t="s">
        <v>25</v>
      </c>
    </row>
    <row r="3" spans="1:9">
      <c r="A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A9" s="5"/>
      <c r="B9" s="5"/>
      <c r="C9" s="5"/>
      <c r="D9" s="5"/>
      <c r="I9" s="5"/>
    </row>
  </sheetData>
  <dataValidations count="1">
    <dataValidation type="list" allowBlank="1" showInputMessage="1" showErrorMessage="1" sqref="C1:C4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2"/>
  <sheetViews>
    <sheetView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</v>
      </c>
      <c r="B2" s="5" t="s">
        <v>64</v>
      </c>
      <c r="C2" s="5" t="s">
        <v>7</v>
      </c>
    </row>
  </sheetData>
  <dataValidations count="1">
    <dataValidation type="list" allowBlank="1" showInputMessage="1" showErrorMessage="1" sqref="C1:C5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D25" sqref="D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65</v>
      </c>
      <c r="C2" s="5" t="s">
        <v>6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221</v>
      </c>
      <c r="B2" s="5" t="s">
        <v>66</v>
      </c>
      <c r="C2" s="5" t="s">
        <v>9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67</v>
      </c>
      <c r="C2" s="5" t="s">
        <v>7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68</v>
      </c>
      <c r="C2" s="5" t="s">
        <v>9</v>
      </c>
    </row>
    <row r="10" spans="1:5">
      <c r="E10" s="5" t="s">
        <v>69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E7" sqref="E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70</v>
      </c>
      <c r="C2" s="5" t="s">
        <v>9</v>
      </c>
      <c r="D2" s="5" t="s">
        <v>71</v>
      </c>
    </row>
    <row r="3" spans="1:4">
      <c r="A3" s="5">
        <v>33</v>
      </c>
      <c r="B3" s="5" t="s">
        <v>70</v>
      </c>
      <c r="C3" s="5" t="s">
        <v>7</v>
      </c>
      <c r="D3" s="5" t="s">
        <v>71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4"/>
  <sheetViews>
    <sheetView zoomScale="110" zoomScaleNormal="110" workbookViewId="0">
      <selection activeCell="A9" sqref="A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72</v>
      </c>
      <c r="C2" s="5" t="s">
        <v>7</v>
      </c>
      <c r="D2" s="5" t="s">
        <v>73</v>
      </c>
    </row>
    <row r="3" spans="1:4">
      <c r="A3" s="5">
        <v>117</v>
      </c>
      <c r="B3" s="5" t="s">
        <v>74</v>
      </c>
      <c r="C3" s="5" t="s">
        <v>9</v>
      </c>
      <c r="D3" s="5" t="s">
        <v>75</v>
      </c>
    </row>
    <row r="4" spans="1:4">
      <c r="A4" s="5">
        <v>498</v>
      </c>
      <c r="B4" s="5" t="s">
        <v>72</v>
      </c>
      <c r="C4" s="5" t="s">
        <v>76</v>
      </c>
      <c r="D4" s="5" t="s">
        <v>77</v>
      </c>
    </row>
  </sheetData>
  <dataValidations count="1">
    <dataValidation type="list" allowBlank="1" showInputMessage="1" showErrorMessage="1" sqref="C1:C7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15</v>
      </c>
      <c r="C2" s="5" t="s">
        <v>9</v>
      </c>
      <c r="D2" s="6">
        <v>485535</v>
      </c>
    </row>
    <row r="3" spans="1:4">
      <c r="A3" s="5">
        <v>485</v>
      </c>
      <c r="B3" s="5" t="s">
        <v>16</v>
      </c>
      <c r="C3" s="5" t="s">
        <v>7</v>
      </c>
      <c r="D3" s="5">
        <v>535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C26" sqref="C26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>
        <v>715</v>
      </c>
      <c r="B2" s="4" t="s">
        <v>78</v>
      </c>
      <c r="C2" t="s">
        <v>9</v>
      </c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2"/>
  <sheetViews>
    <sheetView zoomScale="110" zoomScaleNormal="110" workbookViewId="0">
      <selection activeCell="E10" sqref="E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624</v>
      </c>
      <c r="B2" s="5" t="s">
        <v>79</v>
      </c>
      <c r="C2" s="5" t="s">
        <v>7</v>
      </c>
    </row>
  </sheetData>
  <dataValidations count="1">
    <dataValidation type="list" allowBlank="1" showInputMessage="1" showErrorMessage="1" sqref="C1:C4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5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260</v>
      </c>
      <c r="B2" s="5" t="s">
        <v>80</v>
      </c>
      <c r="C2" s="5" t="s">
        <v>7</v>
      </c>
      <c r="D2" s="5">
        <v>596</v>
      </c>
    </row>
    <row r="3" spans="1:4">
      <c r="A3" s="5">
        <v>260</v>
      </c>
      <c r="B3" s="5" t="s">
        <v>80</v>
      </c>
      <c r="C3" s="5" t="s">
        <v>9</v>
      </c>
      <c r="D3" s="5">
        <v>596</v>
      </c>
    </row>
    <row r="4" spans="1:4">
      <c r="A4" s="5">
        <v>596</v>
      </c>
      <c r="B4" s="5" t="s">
        <v>80</v>
      </c>
      <c r="C4" s="5" t="s">
        <v>81</v>
      </c>
    </row>
    <row r="5" spans="1:4">
      <c r="A5" s="5">
        <v>596</v>
      </c>
      <c r="B5" s="5" t="s">
        <v>80</v>
      </c>
      <c r="C5" s="5" t="s">
        <v>76</v>
      </c>
    </row>
  </sheetData>
  <dataValidations count="1">
    <dataValidation type="list" allowBlank="1" showInputMessage="1" showErrorMessage="1" sqref="C1:C6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9"/>
  <sheetViews>
    <sheetView zoomScale="110" zoomScaleNormal="110" workbookViewId="0">
      <selection activeCell="D32" sqref="D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9" spans="1:4">
      <c r="D9" s="5" t="s">
        <v>82</v>
      </c>
    </row>
  </sheetData>
  <dataValidations count="1">
    <dataValidation type="list" allowBlank="1" showInputMessage="1" showErrorMessage="1" sqref="C1:C10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3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17</v>
      </c>
      <c r="C2" s="5" t="s">
        <v>7</v>
      </c>
    </row>
    <row r="3" spans="1:4">
      <c r="A3" s="5">
        <v>330</v>
      </c>
      <c r="B3" s="5" t="s">
        <v>17</v>
      </c>
      <c r="C3" s="5" t="s">
        <v>7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2"/>
  <sheetViews>
    <sheetView zoomScale="110" zoomScaleNormal="110" workbookViewId="0">
      <selection activeCell="D33" sqref="D33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83</v>
      </c>
      <c r="C2" s="4" t="s">
        <v>9</v>
      </c>
      <c r="D2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C33" sqref="C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84</v>
      </c>
      <c r="C2" s="5" t="s">
        <v>7</v>
      </c>
    </row>
    <row r="3" spans="1:4">
      <c r="A3" s="5">
        <v>152</v>
      </c>
      <c r="B3" s="5" t="s">
        <v>84</v>
      </c>
      <c r="C3" s="5" t="s">
        <v>7</v>
      </c>
    </row>
    <row r="4" spans="1:4">
      <c r="A4" s="5">
        <v>587</v>
      </c>
      <c r="B4" s="5" t="s">
        <v>20</v>
      </c>
      <c r="C4" s="5" t="s">
        <v>6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3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85</v>
      </c>
      <c r="C2" s="5" t="s">
        <v>9</v>
      </c>
      <c r="D2" s="5" t="s">
        <v>86</v>
      </c>
    </row>
    <row r="3" spans="1:4">
      <c r="A3" s="5">
        <v>349</v>
      </c>
      <c r="B3" s="5" t="s">
        <v>85</v>
      </c>
      <c r="C3" s="5" t="s">
        <v>7</v>
      </c>
    </row>
  </sheetData>
  <dataValidations count="1">
    <dataValidation type="list" allowBlank="1" showInputMessage="1" showErrorMessage="1" sqref="C1:C10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85</v>
      </c>
      <c r="C2" s="5" t="s">
        <v>9</v>
      </c>
      <c r="D2" s="5" t="s">
        <v>86</v>
      </c>
    </row>
    <row r="3" spans="1:4">
      <c r="A3" s="5">
        <v>349</v>
      </c>
      <c r="B3" s="5" t="s">
        <v>85</v>
      </c>
      <c r="C3" s="5" t="s">
        <v>7</v>
      </c>
    </row>
  </sheetData>
  <dataValidations count="1">
    <dataValidation type="list" allowBlank="1" showInputMessage="1" showErrorMessage="1" sqref="C1:C9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3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87</v>
      </c>
      <c r="C2" t="s">
        <v>9</v>
      </c>
      <c r="D2" s="5" t="s">
        <v>88</v>
      </c>
    </row>
    <row r="3" spans="1:4">
      <c r="A3" s="5">
        <v>617</v>
      </c>
      <c r="B3" s="4" t="s">
        <v>87</v>
      </c>
      <c r="C3" t="s">
        <v>7</v>
      </c>
      <c r="D3" s="5">
        <v>676</v>
      </c>
    </row>
  </sheetData>
  <dataValidations count="1">
    <dataValidation type="list" allowBlank="1" showInputMessage="1" showErrorMessage="1" sqref="C1:C28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2"/>
  <sheetViews>
    <sheetView zoomScale="110" zoomScaleNormal="110" workbookViewId="0">
      <selection activeCell="D3" sqref="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198</v>
      </c>
      <c r="B2" s="5" t="s">
        <v>89</v>
      </c>
      <c r="C2" s="5" t="s">
        <v>9</v>
      </c>
      <c r="D2" s="5">
        <v>562</v>
      </c>
    </row>
  </sheetData>
  <dataValidations count="1">
    <dataValidation type="list" allowBlank="1" showInputMessage="1" showErrorMessage="1" sqref="C1:C8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3"/>
  <sheetViews>
    <sheetView zoomScale="110" zoomScaleNormal="110" workbookViewId="0">
      <selection activeCell="H25" sqref="H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90</v>
      </c>
      <c r="C2" s="5" t="s">
        <v>9</v>
      </c>
      <c r="D2" s="5">
        <v>643</v>
      </c>
    </row>
    <row r="3" spans="1:4">
      <c r="A3" s="5">
        <v>643</v>
      </c>
      <c r="B3" s="5" t="s">
        <v>90</v>
      </c>
      <c r="C3" s="5" t="s">
        <v>7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2"/>
  <sheetViews>
    <sheetView zoomScale="110" zoomScaleNormal="110" workbookViewId="0">
      <selection activeCell="A3" sqref="A3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91</v>
      </c>
      <c r="C2" s="5" t="s">
        <v>7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B21" sqref="B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92</v>
      </c>
      <c r="C2" s="5" t="s">
        <v>7</v>
      </c>
    </row>
  </sheetData>
  <dataValidations count="1">
    <dataValidation type="list" allowBlank="1" showInputMessage="1" showErrorMessage="1" sqref="C1:C4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B277FE-3784-48B0-AC02-B3EFDF9554DE}"/>
</file>

<file path=customXml/itemProps2.xml><?xml version="1.0" encoding="utf-8"?>
<ds:datastoreItem xmlns:ds="http://schemas.openxmlformats.org/officeDocument/2006/customXml" ds:itemID="{2FA41A4F-9AA2-479B-847C-228FC3010C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2024-06-17T12:15:13Z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</Properties>
</file>